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<sst xmlns="http://schemas.openxmlformats.org/spreadsheetml/2006/main" count="54" uniqueCount="49">
  <si>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</si>
  <si>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</si>
  <si>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</si>
  <si>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</si>
  <si>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</si>
  <si>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</si>
  <si>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</si>
  <si>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</si>
  <si>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</si>
  <si>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</si>
  <si>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</si>
  <si>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</si>
  <si>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</si>
  <si>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</si>
  <si>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</si>
  <si>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</si>
  <si>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</si>
  <si>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</si>
  <si>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</si>
  <si>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</si>
  <si>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</si>
  <si>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</si>
  <si>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</si>
  <si>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</si>
  <si>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</si>
  <si>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</si>
  <si>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</si>
  <si>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</si>
  <si>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</si>
  <si>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</si>
  <si>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</si>
  <si>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</si>
  <si>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</si>
  <si>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</si>
  <si>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</si>
  <si>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</si>
  <si>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Каша рисовая вязкая молочная с маслом,сахаром</t>
  </si>
  <si>
    <t>210</t>
  </si>
  <si>
    <t>Чай с сахаром</t>
  </si>
  <si>
    <t>Бутерброд с маслом/сыром</t>
  </si>
  <si>
    <t>30/5/10</t>
  </si>
  <si>
    <t>Яйца вареные</t>
  </si>
  <si>
    <t>40</t>
  </si>
  <si>
    <t>Суп картофельный с крупой(ячневый)</t>
  </si>
  <si>
    <t>Печень по-строгановски</t>
  </si>
  <si>
    <t>Каша рассыпчатая гречневая с маслом</t>
  </si>
  <si>
    <t>Сок фруктовый или ягодный</t>
  </si>
  <si>
    <t>Салат из свеклы отварной с растительным маслом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</si>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</sst>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174</v>
      </c>
      <c r="D4" s="31" t="s">
        <v>36</v>
      </c>
      <c r="E4" s="41" t="s">
        <v>37</v>
      </c>
      <c r="F4" s="25"/>
      <c r="G4" s="25">
        <v>276.08999999999997</v>
      </c>
      <c r="H4" s="25">
        <v>5.78</v>
      </c>
      <c r="I4" s="25">
        <v>9.73</v>
      </c>
      <c r="J4" s="36">
        <v>40.409999999999997</v>
      </c>
    </row>
    <row r="5" spans="1:10" x14ac:dyDescent="0.25">
      <c r="A5" s="7"/>
      <c r="B5" s="1" t="s">
        <v>12</v>
      </c>
      <c r="C5" s="2">
        <v>376</v>
      </c>
      <c r="D5" s="32" t="s">
        <v>38</v>
      </c>
      <c r="E5" s="24" t="s">
        <v>29</v>
      </c>
      <c r="F5" s="26"/>
      <c r="G5" s="26">
        <v>50.23</v>
      </c>
      <c r="H5" s="26">
        <v>0.06</v>
      </c>
      <c r="I5" s="26">
        <v>0.02</v>
      </c>
      <c r="J5" s="37">
        <v>12.56</v>
      </c>
    </row>
    <row r="6" spans="1:10" x14ac:dyDescent="0.25">
      <c r="A6" s="7"/>
      <c r="B6" s="1"/>
      <c r="C6" s="2">
        <v>3</v>
      </c>
      <c r="D6" s="32" t="s">
        <v>39</v>
      </c>
      <c r="E6" s="24" t="s">
        <v>40</v>
      </c>
      <c r="F6" s="26"/>
      <c r="G6" s="26">
        <v>162</v>
      </c>
      <c r="H6" s="26">
        <v>6.12</v>
      </c>
      <c r="I6" s="26">
        <v>8.6999999999999993</v>
      </c>
      <c r="J6" s="37">
        <v>14.83</v>
      </c>
    </row>
    <row r="7" spans="1:10" x14ac:dyDescent="0.25">
      <c r="A7" s="7"/>
      <c r="B7" s="1"/>
      <c r="C7" s="2">
        <v>527</v>
      </c>
      <c r="D7" s="32" t="s">
        <v>48</v>
      </c>
      <c r="E7" s="24" t="s">
        <v>30</v>
      </c>
      <c r="F7" s="26"/>
      <c r="G7" s="26">
        <v>57.48</v>
      </c>
      <c r="H7" s="26">
        <v>1.4</v>
      </c>
      <c r="I7" s="26">
        <v>0.28000000000000003</v>
      </c>
      <c r="J7" s="37">
        <v>11.75</v>
      </c>
    </row>
    <row r="8" spans="1:10" x14ac:dyDescent="0.25">
      <c r="A8" s="7"/>
      <c r="B8" s="1"/>
      <c r="C8" s="2">
        <v>209</v>
      </c>
      <c r="D8" s="32" t="s">
        <v>41</v>
      </c>
      <c r="E8" s="24" t="s">
        <v>42</v>
      </c>
      <c r="F8" s="26"/>
      <c r="G8" s="26">
        <v>63</v>
      </c>
      <c r="H8" s="26">
        <v>5.08</v>
      </c>
      <c r="I8" s="26">
        <v>4.5999999999999996</v>
      </c>
      <c r="J8" s="37">
        <v>0.28000000000000003</v>
      </c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608.79999999999995</v>
      </c>
      <c r="H10" s="39">
        <f>SUM(SUM(H4:H9))</f>
        <v>18.440000000000001</v>
      </c>
      <c r="I10" s="39">
        <f>SUM(SUM(I4:I9))</f>
        <v>23.33</v>
      </c>
      <c r="J10" s="39">
        <f>SUM(SUM(J4:J9))</f>
        <v>79.83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101</v>
      </c>
      <c r="D15" s="32" t="s">
        <v>43</v>
      </c>
      <c r="E15" s="24" t="s">
        <v>28</v>
      </c>
      <c r="F15" s="26"/>
      <c r="G15" s="26">
        <v>68.599999999999994</v>
      </c>
      <c r="H15" s="26">
        <v>1.58</v>
      </c>
      <c r="I15" s="26">
        <v>2.17</v>
      </c>
      <c r="J15" s="37">
        <v>9.69</v>
      </c>
    </row>
    <row r="16" spans="1:10" x14ac:dyDescent="0.25">
      <c r="A16" s="7"/>
      <c r="B16" s="1" t="s">
        <v>17</v>
      </c>
      <c r="C16" s="2">
        <v>255</v>
      </c>
      <c r="D16" s="32" t="s">
        <v>44</v>
      </c>
      <c r="E16" s="24" t="s">
        <v>33</v>
      </c>
      <c r="F16" s="26"/>
      <c r="G16" s="26">
        <v>172.5</v>
      </c>
      <c r="H16" s="26">
        <v>12.65</v>
      </c>
      <c r="I16" s="26">
        <v>10.5</v>
      </c>
      <c r="J16" s="37">
        <v>6.7</v>
      </c>
    </row>
    <row r="17" spans="1:10" x14ac:dyDescent="0.25">
      <c r="A17" s="7"/>
      <c r="B17" s="1" t="s">
        <v>34</v>
      </c>
      <c r="C17" s="2">
        <v>171</v>
      </c>
      <c r="D17" s="32" t="s">
        <v>45</v>
      </c>
      <c r="E17" s="24" t="s">
        <v>35</v>
      </c>
      <c r="F17" s="26"/>
      <c r="G17" s="26">
        <v>284.95</v>
      </c>
      <c r="H17" s="26">
        <v>8.4700000000000006</v>
      </c>
      <c r="I17" s="26">
        <v>8.99</v>
      </c>
      <c r="J17" s="37">
        <v>41.46</v>
      </c>
    </row>
    <row r="18" spans="1:10" x14ac:dyDescent="0.25">
      <c r="A18" s="7"/>
      <c r="B18" s="1" t="s">
        <v>12</v>
      </c>
      <c r="C18" s="2">
        <v>389</v>
      </c>
      <c r="D18" s="32" t="s">
        <v>46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48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ht="30" x14ac:dyDescent="0.25">
      <c r="A21" s="7"/>
      <c r="B21" s="46"/>
      <c r="C21" s="29">
        <v>52</v>
      </c>
      <c r="D21" s="35" t="s">
        <v>47</v>
      </c>
      <c r="E21" s="43" t="s">
        <v>32</v>
      </c>
      <c r="F21" s="30"/>
      <c r="G21" s="30">
        <v>55.68</v>
      </c>
      <c r="H21" s="30">
        <v>0.84</v>
      </c>
      <c r="I21" s="30">
        <v>3.61</v>
      </c>
      <c r="J21" s="44">
        <v>4.96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773.9799999999999</v>
      </c>
      <c r="H22" s="45">
        <f t="shared" si="0"/>
        <v>27.82</v>
      </c>
      <c r="I22" s="45">
        <f t="shared" si="0"/>
        <v>25.98</v>
      </c>
      <c r="J22" s="45">
        <f t="shared" si="0"/>
        <v>104.28999999999999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1382.7799999999997</v>
      </c>
      <c r="H23" s="39">
        <f t="shared" si="1"/>
        <v>46.260000000000005</v>
      </c>
      <c r="I23" s="39">
        <f t="shared" si="1"/>
        <v>49.31</v>
      </c>
      <c r="J23" s="39">
        <f t="shared" si="1"/>
        <v>184.12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2026-05-28T10:24:40Z</dcterms:modified>
</cp:coreProperties>
</file>