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<sst xmlns="http://schemas.openxmlformats.org/spreadsheetml/2006/main" count="52" uniqueCount="48">
  <si>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</si>
  <si>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</si>
  <si>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</si>
  <si>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</si>
  <si>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</si>
  <si>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</si>
  <si>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</si>
  <si>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</si>
  <si>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</si>
  <si>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</si>
  <si>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</si>
  <si>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</si>
  <si>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</si>
  <si>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</si>
  <si>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</si>
  <si>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</si>
  <si>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</si>
  <si>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</si>
  <si>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</si>
  <si>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</si>
  <si>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</si>
  <si>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</si>
  <si>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</si>
  <si>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</si>
  <si>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</si>
  <si>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</si>
  <si>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</si>
  <si>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</si>
  <si>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</si>
  <si>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</si>
  <si>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</si>
  <si>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</si>
  <si>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</si>
  <si>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</si>
  <si>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</si>
  <si>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</si>
  <si>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Макароны отварные с  сыром</t>
  </si>
  <si>
    <t>Какао с молоком</t>
  </si>
  <si>
    <t>Бутерброды с маслом</t>
  </si>
  <si>
    <t>Хлеб ржано- пшеничный (обогащенный)</t>
  </si>
  <si>
    <t>Фрукты свежие (банан)</t>
  </si>
  <si>
    <t>100</t>
  </si>
  <si>
    <t>35/5</t>
  </si>
  <si>
    <t>Суп картофельный с клецками</t>
  </si>
  <si>
    <t>Птица отварная с соусом</t>
  </si>
  <si>
    <t>Рис припущенный</t>
  </si>
  <si>
    <t>Кисель из яблок свежих</t>
  </si>
  <si>
    <t>Салат из белокачанной капусты свежей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</si>
</sst>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204</v>
      </c>
      <c r="D4" s="31" t="s">
        <v>36</v>
      </c>
      <c r="E4" s="41" t="s">
        <v>29</v>
      </c>
      <c r="F4" s="25"/>
      <c r="G4" s="25">
        <v>300.95999999999998</v>
      </c>
      <c r="H4" s="25">
        <v>12.18</v>
      </c>
      <c r="I4" s="25">
        <v>14.33</v>
      </c>
      <c r="J4" s="36">
        <v>30.7</v>
      </c>
    </row>
    <row r="5" spans="1:10" x14ac:dyDescent="0.25">
      <c r="A5" s="7"/>
      <c r="B5" s="1" t="s">
        <v>12</v>
      </c>
      <c r="C5" s="2">
        <v>382</v>
      </c>
      <c r="D5" s="32" t="s">
        <v>37</v>
      </c>
      <c r="E5" s="24" t="s">
        <v>29</v>
      </c>
      <c r="F5" s="26"/>
      <c r="G5" s="26">
        <v>130.82</v>
      </c>
      <c r="H5" s="26">
        <v>3.48</v>
      </c>
      <c r="I5" s="26">
        <v>2.79</v>
      </c>
      <c r="J5" s="37">
        <v>22.65</v>
      </c>
    </row>
    <row r="6" spans="1:10" x14ac:dyDescent="0.25">
      <c r="A6" s="7"/>
      <c r="B6" s="1"/>
      <c r="C6" s="2">
        <v>1</v>
      </c>
      <c r="D6" s="32" t="s">
        <v>38</v>
      </c>
      <c r="E6" s="24" t="s">
        <v>42</v>
      </c>
      <c r="F6" s="26"/>
      <c r="G6" s="26">
        <v>155.43</v>
      </c>
      <c r="H6" s="26">
        <v>2.8</v>
      </c>
      <c r="I6" s="26">
        <v>8.6300000000000008</v>
      </c>
      <c r="J6" s="37">
        <v>16.71</v>
      </c>
    </row>
    <row r="7" spans="1:10" x14ac:dyDescent="0.25">
      <c r="A7" s="7"/>
      <c r="B7" s="1"/>
      <c r="C7" s="2">
        <v>338</v>
      </c>
      <c r="D7" s="32" t="s">
        <v>40</v>
      </c>
      <c r="E7" s="24" t="s">
        <v>41</v>
      </c>
      <c r="F7" s="26"/>
      <c r="G7" s="26">
        <v>96</v>
      </c>
      <c r="H7" s="26">
        <v>1.5</v>
      </c>
      <c r="I7" s="26">
        <v>0.5</v>
      </c>
      <c r="J7" s="37">
        <v>21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683.21</v>
      </c>
      <c r="H10" s="39">
        <f>SUM(SUM(H4:H9))</f>
        <v>19.96</v>
      </c>
      <c r="I10" s="39">
        <f>SUM(SUM(I4:I9))</f>
        <v>26.25</v>
      </c>
      <c r="J10" s="39">
        <f>SUM(SUM(J4:J9))</f>
        <v>91.06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108</v>
      </c>
      <c r="D15" s="32" t="s">
        <v>43</v>
      </c>
      <c r="E15" s="24" t="s">
        <v>28</v>
      </c>
      <c r="F15" s="26"/>
      <c r="G15" s="26">
        <v>115.4</v>
      </c>
      <c r="H15" s="26">
        <v>2.85</v>
      </c>
      <c r="I15" s="26">
        <v>3.67</v>
      </c>
      <c r="J15" s="37">
        <v>15.03</v>
      </c>
    </row>
    <row r="16" spans="1:10" x14ac:dyDescent="0.25">
      <c r="A16" s="7"/>
      <c r="B16" s="1" t="s">
        <v>17</v>
      </c>
      <c r="C16" s="2">
        <v>288</v>
      </c>
      <c r="D16" s="32" t="s">
        <v>44</v>
      </c>
      <c r="E16" s="24" t="s">
        <v>33</v>
      </c>
      <c r="F16" s="26"/>
      <c r="G16" s="26">
        <v>340.17</v>
      </c>
      <c r="H16" s="26">
        <v>21.62</v>
      </c>
      <c r="I16" s="26">
        <v>27.62</v>
      </c>
      <c r="J16" s="37">
        <v>1.36</v>
      </c>
    </row>
    <row r="17" spans="1:10" x14ac:dyDescent="0.25">
      <c r="A17" s="7"/>
      <c r="B17" s="1" t="s">
        <v>34</v>
      </c>
      <c r="C17" s="2">
        <v>305</v>
      </c>
      <c r="D17" s="32" t="s">
        <v>45</v>
      </c>
      <c r="E17" s="24" t="s">
        <v>35</v>
      </c>
      <c r="F17" s="26"/>
      <c r="G17" s="26">
        <v>199.95</v>
      </c>
      <c r="H17" s="26">
        <v>3.64</v>
      </c>
      <c r="I17" s="26">
        <v>4.3</v>
      </c>
      <c r="J17" s="37">
        <v>36.67</v>
      </c>
    </row>
    <row r="18" spans="1:10" x14ac:dyDescent="0.25">
      <c r="A18" s="7"/>
      <c r="B18" s="1" t="s">
        <v>12</v>
      </c>
      <c r="C18" s="2">
        <v>352</v>
      </c>
      <c r="D18" s="32" t="s">
        <v>46</v>
      </c>
      <c r="E18" s="24" t="s">
        <v>29</v>
      </c>
      <c r="F18" s="26"/>
      <c r="G18" s="26">
        <v>108.12</v>
      </c>
      <c r="H18" s="26">
        <v>0.12</v>
      </c>
      <c r="I18" s="26">
        <v>0.11</v>
      </c>
      <c r="J18" s="37">
        <v>26.25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39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45</v>
      </c>
      <c r="D21" s="35" t="s">
        <v>47</v>
      </c>
      <c r="E21" s="43" t="s">
        <v>32</v>
      </c>
      <c r="F21" s="30"/>
      <c r="G21" s="30">
        <v>35.76</v>
      </c>
      <c r="H21" s="30">
        <v>0.79</v>
      </c>
      <c r="I21" s="30">
        <v>1.95</v>
      </c>
      <c r="J21" s="44">
        <v>3.78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915.33</v>
      </c>
      <c r="H22" s="45">
        <f t="shared" si="0"/>
        <v>32.400000000000006</v>
      </c>
      <c r="I22" s="45">
        <f t="shared" si="0"/>
        <v>38.18</v>
      </c>
      <c r="J22" s="45">
        <f t="shared" si="0"/>
        <v>106.39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1598.54</v>
      </c>
      <c r="H23" s="39">
        <f t="shared" si="1"/>
        <v>52.360000000000007</v>
      </c>
      <c r="I23" s="39">
        <f t="shared" si="1"/>
        <v>64.430000000000007</v>
      </c>
      <c r="J23" s="39">
        <f t="shared" si="1"/>
        <v>197.45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2026-05-28T10:18:29Z</dcterms:modified>
</cp:coreProperties>
</file>